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38640" windowHeight="16440"/>
  </bookViews>
  <sheets>
    <sheet name="Turkiški lukumai" sheetId="4" r:id="rId1"/>
  </sheets>
  <definedNames>
    <definedName name="_xlnm.Print_Area" localSheetId="0">'Turkiški lukumai'!$A:$H</definedName>
  </definedNames>
  <calcPr calcId="125725"/>
</workbook>
</file>

<file path=xl/calcChain.xml><?xml version="1.0" encoding="utf-8"?>
<calcChain xmlns="http://schemas.openxmlformats.org/spreadsheetml/2006/main">
  <c r="G3" i="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4"/>
</calcChain>
</file>

<file path=xl/sharedStrings.xml><?xml version="1.0" encoding="utf-8"?>
<sst xmlns="http://schemas.openxmlformats.org/spreadsheetml/2006/main" count="45" uniqueCount="44">
  <si>
    <t>(Sultan) Įvairių skonių lukumas</t>
  </si>
  <si>
    <t>SKU</t>
  </si>
  <si>
    <t>Granatų skonio lukumas su graikiniais riešutais</t>
  </si>
  <si>
    <t>(Luxury) Kivi skonio Lukumas su lazdyno riešutais</t>
  </si>
  <si>
    <t>(Luxury) Granatų skonio Lukumas su lazdyno riešutais</t>
  </si>
  <si>
    <t>(Luxury) vanilės ir granatų skonio lukumas su lazdyno riešutais padengtas pistacijomis</t>
  </si>
  <si>
    <t xml:space="preserve">Lazdynų riešutų kremu pripildytas braškių skonio lukumas                                                                </t>
  </si>
  <si>
    <t>Lazdynų riešutų kremu pripildytas lukumas padengtas sezamų sėklomis</t>
  </si>
  <si>
    <t>Lazdynų riešutų kremu pripildytas granatų skonio lukumas padengtas raugerškio uogomis</t>
  </si>
  <si>
    <t>Įvairių skonių lukumo kubeliai su žemės riešutais</t>
  </si>
  <si>
    <t xml:space="preserve">(Sultan) Įvairių skonių lukumo kubeliai  </t>
  </si>
  <si>
    <t>Kivi skonio lukumas su graikiniais riešutais (Sucuk)</t>
  </si>
  <si>
    <t>Nr.</t>
  </si>
  <si>
    <t>(Luxury) Vanilės skonio Lukumas su pistacijomis</t>
  </si>
  <si>
    <t>(Luxury) Vanilės skonio Lukumas su lazdyno riešutais</t>
  </si>
  <si>
    <t>(Luxury) Granatų skonio Lukumas su pistacijomis</t>
  </si>
  <si>
    <t>Cezario desertas su lazdyno riešutais (smulkiai pjaustytas)</t>
  </si>
  <si>
    <t>Susuktas lukumas su kakava, padengtas sezamų sėklomis</t>
  </si>
  <si>
    <t>Šokoladu užpildytas lukumas padengtas pistacijomis (Brownie)</t>
  </si>
  <si>
    <t>Lazdynų riešutų kremu pripildytas KIVI skonio lukumas</t>
  </si>
  <si>
    <t>Lazdynų riešutų kremu pripildytas Apelsinų skonio lukumas</t>
  </si>
  <si>
    <t>Lazdynų riešutų kremu pripildytas GRANATŲ skonio lukumas</t>
  </si>
  <si>
    <t>Lazdynų riešutų kremu pripildytas GRANATŲ skonio lukumas padengtas pistacijomis.</t>
  </si>
  <si>
    <t>Šokoladu užpildytas lukumas padengtas kakava (Brownie)</t>
  </si>
  <si>
    <t xml:space="preserve">Lukumas su graikiniais riešutais </t>
  </si>
  <si>
    <t>LUXURY vanilės ir granatų skonio lukumas su lazdyno riešutais padengtas lazdyno riešutais</t>
  </si>
  <si>
    <t>Lazdynų riešutų kremu pripildytas VANILĖS skonio lukumas padengtas lazdyno riešutais.</t>
  </si>
  <si>
    <t>Lukumas su lazdyno riešutų kremu, pitaja, padengtas pistacijomis</t>
  </si>
  <si>
    <t xml:space="preserve">Tiramisų skonio lukumas su riešutais ir šokoladu                                                                        </t>
  </si>
  <si>
    <t xml:space="preserve">Lazdynų riešutų kremu pripildytas mėlynių skonio lukumas                                                                </t>
  </si>
  <si>
    <t>KARALIŠKAS Kivi skonio lukumas su lazdyno riešutais</t>
  </si>
  <si>
    <t>KARALIŠKAS Granatų skonio lukumas su lazdyno riešutais</t>
  </si>
  <si>
    <t>KARALIŠKAS Gervuogių skonio lukumas su įvairiais riešutais</t>
  </si>
  <si>
    <t>KARALIŠKAS Vanilės skonio lukumas su įvairiais riešutais</t>
  </si>
  <si>
    <t>KARALIŠKAS Citrinos skonio lukumas su įvairiais riešutais</t>
  </si>
  <si>
    <t>Lukumas su pistacijomis ir raugerškiu</t>
  </si>
  <si>
    <t>(Luxury) Apelsinų skonio Lukumas su lazdyno riešutais</t>
  </si>
  <si>
    <t>Turkiški lukumai (Turkish delight). Galiojimas - 12 mėn.</t>
  </si>
  <si>
    <t>Kg kaina be PVM</t>
  </si>
  <si>
    <t>Kg kaina su PVM</t>
  </si>
  <si>
    <t>Pakuotės kiekis, kg</t>
  </si>
  <si>
    <t>Užsakomas pakuočių kiekis</t>
  </si>
  <si>
    <t>_0020</t>
  </si>
  <si>
    <t>Versija 2025.11.12</t>
  </si>
</sst>
</file>

<file path=xl/styles.xml><?xml version="1.0" encoding="utf-8"?>
<styleSheet xmlns="http://schemas.openxmlformats.org/spreadsheetml/2006/main">
  <numFmts count="2">
    <numFmt numFmtId="164" formatCode="_-* #,##0.00\ &quot;Lt&quot;_-;\-* #,##0.00\ &quot;Lt&quot;_-;_-* &quot;-&quot;??\ &quot;Lt&quot;_-;_-@_-"/>
    <numFmt numFmtId="165" formatCode="#,##0.00\ &quot;€&quot;"/>
  </numFmts>
  <fonts count="8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</cellXfs>
  <cellStyles count="6">
    <cellStyle name="Currency 2" xfId="2"/>
    <cellStyle name="Normal" xfId="0" builtinId="0"/>
    <cellStyle name="Normal 2" xfId="5"/>
    <cellStyle name="Normal 3" xfId="3"/>
    <cellStyle name="Percent 2" xfId="4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38100</xdr:rowOff>
    </xdr:from>
    <xdr:to>
      <xdr:col>3</xdr:col>
      <xdr:colOff>2593334</xdr:colOff>
      <xdr:row>0</xdr:row>
      <xdr:rowOff>784720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E72A6B21-9881-B4DA-93CB-EE0D0A17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5050" y="38100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F680233-DC39-C432-AAF5-C765376F6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4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46EDB2F5-D35E-61C0-CD4F-671B4621D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744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A8E023F7-BF68-2E72-F4AD-332F9A09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04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15660037-8931-64F9-7A97-5DF258314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202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10D3EFFC-137B-2163-9A38-04E2BE526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354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47D941EF-D6B5-CF63-51EC-BD37106E2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506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16F8BEEE-023A-272D-A844-EA9E26E1C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659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FC466A7C-F735-3313-4280-8621ECD01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811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AC1E7D1F-D7CC-75A0-0C58-E6AE4BD3F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964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3FCA4DB9-3FC4-C791-9F56-5822BA651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268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B94CCF35-36CA-3343-CE63-B13FEABD7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421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DDD11FE3-D6A9-7E5E-E7CC-2E0CE43FA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573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CA962997-FE70-1BB6-626A-64AFA97D4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726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3A148339-3B51-181C-5D1D-61B9632C1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878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1C0A8DF7-5CDF-5D20-A47E-4F25233AA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030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6EDB8C15-321F-C7AC-BB33-A4AC51F2C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183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3D5A8F3C-D4E9-FDE4-AD73-F2AA0B493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335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786835AA-ECE4-86FB-C3F0-A231A211C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488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ECD88F95-B7A4-EFC1-44DA-15C9B9EBD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640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2F7AE141-DF95-72CF-BD80-54B8CB4AC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792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FD9CE052-90DA-F7BA-D3FF-89BA9C390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945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E6C15D24-7B43-2FF5-ACA7-5CFA25C3E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09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E757C091-E7A1-5147-6813-57761F70B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25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7552905-FE3F-8CCA-2EFE-B5609D0A6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40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8905C1B2-7852-036B-4C1E-04CD7AE99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554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FD0B33D9-5030-CA88-5769-3E680BAA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707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8135FC1A-903E-80E6-4BBE-A4042A820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85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82C89DAA-D0E8-2DF6-D5E4-1DD74A05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5012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7526572-1929-3422-CBCD-363D1D9C1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5164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7DB1C214-5CC9-DB3A-1A58-46F166F4F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5316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1DCA59B-34D6-5FDB-4DC4-BE62361EB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7BF81B4-E14C-F835-17E6-26F89956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35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C1C571BA-2962-C107-7E05-21F144B6B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59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1EC3447E-18A6-5731-9396-9584C2FC5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897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DF2C21E3-98F1-21EE-70FB-52A6B4C58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2116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9" name="Picture 38" descr="DSC_4521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1352550"/>
          <a:ext cx="15240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showGridLines="0" tabSelected="1" topLeftCell="A31" workbookViewId="0">
      <selection activeCell="F39" sqref="F39"/>
    </sheetView>
  </sheetViews>
  <sheetFormatPr defaultColWidth="20.42578125" defaultRowHeight="120" customHeight="1"/>
  <cols>
    <col min="1" max="1" width="22.85546875" style="1" customWidth="1"/>
    <col min="2" max="2" width="4.140625" style="3" customWidth="1"/>
    <col min="3" max="3" width="7.42578125" style="3" customWidth="1"/>
    <col min="4" max="4" width="56.42578125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8" ht="68.25" customHeight="1">
      <c r="A1" s="1" t="s">
        <v>43</v>
      </c>
    </row>
    <row r="2" spans="1:8" ht="38.25" customHeight="1">
      <c r="A2" s="7"/>
      <c r="B2" s="8" t="s">
        <v>12</v>
      </c>
      <c r="C2" s="8" t="s">
        <v>1</v>
      </c>
      <c r="D2" s="9" t="s">
        <v>37</v>
      </c>
      <c r="E2" s="10" t="s">
        <v>40</v>
      </c>
      <c r="F2" s="11" t="s">
        <v>38</v>
      </c>
      <c r="G2" s="11" t="s">
        <v>39</v>
      </c>
      <c r="H2" s="10" t="s">
        <v>41</v>
      </c>
    </row>
    <row r="3" spans="1:8" ht="120" customHeight="1">
      <c r="B3" s="3">
        <v>1</v>
      </c>
      <c r="C3" s="1" t="s">
        <v>42</v>
      </c>
      <c r="D3" s="1" t="s">
        <v>36</v>
      </c>
      <c r="E3" s="3">
        <v>4</v>
      </c>
      <c r="F3" s="4">
        <v>10.75</v>
      </c>
      <c r="G3" s="4">
        <f>F3*1.21</f>
        <v>13.0075</v>
      </c>
      <c r="H3" s="5">
        <v>0</v>
      </c>
    </row>
    <row r="4" spans="1:8" ht="120" customHeight="1">
      <c r="B4" s="3">
        <v>2</v>
      </c>
      <c r="C4" s="1">
        <v>21031</v>
      </c>
      <c r="D4" s="1" t="s">
        <v>36</v>
      </c>
      <c r="E4" s="3">
        <v>5</v>
      </c>
      <c r="F4" s="4">
        <v>17.399999999999999</v>
      </c>
      <c r="G4" s="4">
        <f>F4*1.21</f>
        <v>21.053999999999998</v>
      </c>
      <c r="H4" s="5">
        <v>0</v>
      </c>
    </row>
    <row r="5" spans="1:8" ht="120" customHeight="1">
      <c r="B5" s="3">
        <v>3</v>
      </c>
      <c r="C5" s="3">
        <v>21035</v>
      </c>
      <c r="D5" s="2" t="s">
        <v>13</v>
      </c>
      <c r="E5" s="3">
        <v>5</v>
      </c>
      <c r="F5" s="4">
        <v>23.4</v>
      </c>
      <c r="G5" s="4">
        <f t="shared" ref="G5:G38" si="0">F5*1.21</f>
        <v>28.313999999999997</v>
      </c>
      <c r="H5" s="5">
        <v>0</v>
      </c>
    </row>
    <row r="6" spans="1:8" ht="120" customHeight="1">
      <c r="B6" s="3">
        <v>4</v>
      </c>
      <c r="C6" s="3">
        <v>21039</v>
      </c>
      <c r="D6" s="2" t="s">
        <v>14</v>
      </c>
      <c r="E6" s="3">
        <v>5</v>
      </c>
      <c r="F6" s="4">
        <v>17.399999999999999</v>
      </c>
      <c r="G6" s="4">
        <f t="shared" si="0"/>
        <v>21.053999999999998</v>
      </c>
      <c r="H6" s="5">
        <v>0</v>
      </c>
    </row>
    <row r="7" spans="1:8" ht="120" customHeight="1">
      <c r="B7" s="3">
        <v>5</v>
      </c>
      <c r="C7" s="3">
        <v>21044</v>
      </c>
      <c r="D7" s="2" t="s">
        <v>3</v>
      </c>
      <c r="E7" s="3">
        <v>5</v>
      </c>
      <c r="F7" s="4">
        <v>17.399999999999999</v>
      </c>
      <c r="G7" s="4">
        <f t="shared" si="0"/>
        <v>21.053999999999998</v>
      </c>
      <c r="H7" s="5">
        <v>0</v>
      </c>
    </row>
    <row r="8" spans="1:8" ht="120" customHeight="1">
      <c r="B8" s="3">
        <v>6</v>
      </c>
      <c r="C8" s="3">
        <v>21049</v>
      </c>
      <c r="D8" s="2" t="s">
        <v>15</v>
      </c>
      <c r="E8" s="3">
        <v>5</v>
      </c>
      <c r="F8" s="4">
        <v>23.4</v>
      </c>
      <c r="G8" s="4">
        <f t="shared" si="0"/>
        <v>28.313999999999997</v>
      </c>
      <c r="H8" s="5">
        <v>0</v>
      </c>
    </row>
    <row r="9" spans="1:8" ht="120" customHeight="1">
      <c r="B9" s="3">
        <v>7</v>
      </c>
      <c r="C9" s="3">
        <v>21054</v>
      </c>
      <c r="D9" s="2" t="s">
        <v>4</v>
      </c>
      <c r="E9" s="3">
        <v>5</v>
      </c>
      <c r="F9" s="4">
        <v>17.399999999999999</v>
      </c>
      <c r="G9" s="4">
        <f t="shared" si="0"/>
        <v>21.053999999999998</v>
      </c>
      <c r="H9" s="5">
        <v>0</v>
      </c>
    </row>
    <row r="10" spans="1:8" ht="120" customHeight="1">
      <c r="B10" s="3">
        <v>8</v>
      </c>
      <c r="C10" s="3">
        <v>21107</v>
      </c>
      <c r="D10" s="2" t="s">
        <v>0</v>
      </c>
      <c r="E10" s="3">
        <v>5</v>
      </c>
      <c r="F10" s="4">
        <v>4.95</v>
      </c>
      <c r="G10" s="4">
        <f t="shared" si="0"/>
        <v>5.9894999999999996</v>
      </c>
      <c r="H10" s="5">
        <v>0</v>
      </c>
    </row>
    <row r="11" spans="1:8" ht="120" customHeight="1">
      <c r="B11" s="3">
        <v>9</v>
      </c>
      <c r="C11" s="3">
        <v>21135</v>
      </c>
      <c r="D11" s="2" t="s">
        <v>10</v>
      </c>
      <c r="E11" s="3">
        <v>5</v>
      </c>
      <c r="F11" s="4">
        <v>4.95</v>
      </c>
      <c r="G11" s="4">
        <f t="shared" si="0"/>
        <v>5.9894999999999996</v>
      </c>
      <c r="H11" s="5">
        <v>0</v>
      </c>
    </row>
    <row r="12" spans="1:8" ht="120" customHeight="1">
      <c r="B12" s="3">
        <v>10</v>
      </c>
      <c r="C12" s="3">
        <v>21256</v>
      </c>
      <c r="D12" s="2" t="s">
        <v>16</v>
      </c>
      <c r="E12" s="3">
        <v>5</v>
      </c>
      <c r="F12" s="4">
        <v>9.9499999999999993</v>
      </c>
      <c r="G12" s="4">
        <f t="shared" si="0"/>
        <v>12.039499999999999</v>
      </c>
      <c r="H12" s="5">
        <v>0</v>
      </c>
    </row>
    <row r="13" spans="1:8" ht="120" customHeight="1">
      <c r="B13" s="3">
        <v>11</v>
      </c>
      <c r="C13" s="3">
        <v>21298</v>
      </c>
      <c r="D13" s="2" t="s">
        <v>17</v>
      </c>
      <c r="E13" s="3">
        <v>5</v>
      </c>
      <c r="F13" s="4">
        <v>9.9499999999999993</v>
      </c>
      <c r="G13" s="4">
        <f t="shared" si="0"/>
        <v>12.039499999999999</v>
      </c>
      <c r="H13" s="5">
        <v>0</v>
      </c>
    </row>
    <row r="14" spans="1:8" ht="120" customHeight="1">
      <c r="B14" s="3">
        <v>12</v>
      </c>
      <c r="C14" s="3">
        <v>21300</v>
      </c>
      <c r="D14" s="2" t="s">
        <v>18</v>
      </c>
      <c r="E14" s="3">
        <v>5</v>
      </c>
      <c r="F14" s="4">
        <v>19.8</v>
      </c>
      <c r="G14" s="4">
        <f t="shared" si="0"/>
        <v>23.957999999999998</v>
      </c>
      <c r="H14" s="5">
        <v>0</v>
      </c>
    </row>
    <row r="15" spans="1:8" ht="120" customHeight="1">
      <c r="B15" s="3">
        <v>13</v>
      </c>
      <c r="C15" s="3">
        <v>21311</v>
      </c>
      <c r="D15" s="2" t="s">
        <v>9</v>
      </c>
      <c r="E15" s="3">
        <v>5</v>
      </c>
      <c r="F15" s="4">
        <v>5.95</v>
      </c>
      <c r="G15" s="4">
        <f t="shared" si="0"/>
        <v>7.1994999999999996</v>
      </c>
      <c r="H15" s="5">
        <v>0</v>
      </c>
    </row>
    <row r="16" spans="1:8" ht="120" customHeight="1">
      <c r="B16" s="3">
        <v>14</v>
      </c>
      <c r="C16" s="3">
        <v>21313</v>
      </c>
      <c r="D16" s="2" t="s">
        <v>19</v>
      </c>
      <c r="E16" s="3">
        <v>5</v>
      </c>
      <c r="F16" s="4">
        <v>14.4</v>
      </c>
      <c r="G16" s="4">
        <f t="shared" si="0"/>
        <v>17.423999999999999</v>
      </c>
      <c r="H16" s="5">
        <v>0</v>
      </c>
    </row>
    <row r="17" spans="2:8" ht="120" customHeight="1">
      <c r="B17" s="3">
        <v>15</v>
      </c>
      <c r="C17" s="3">
        <v>21315</v>
      </c>
      <c r="D17" s="2" t="s">
        <v>20</v>
      </c>
      <c r="E17" s="3">
        <v>5</v>
      </c>
      <c r="F17" s="4">
        <v>14.4</v>
      </c>
      <c r="G17" s="4">
        <f t="shared" si="0"/>
        <v>17.423999999999999</v>
      </c>
      <c r="H17" s="5">
        <v>0</v>
      </c>
    </row>
    <row r="18" spans="2:8" ht="120" customHeight="1">
      <c r="B18" s="3">
        <v>16</v>
      </c>
      <c r="C18" s="3">
        <v>21317</v>
      </c>
      <c r="D18" s="2" t="s">
        <v>21</v>
      </c>
      <c r="E18" s="3">
        <v>5</v>
      </c>
      <c r="F18" s="4">
        <v>14.4</v>
      </c>
      <c r="G18" s="4">
        <f t="shared" si="0"/>
        <v>17.423999999999999</v>
      </c>
      <c r="H18" s="5">
        <v>0</v>
      </c>
    </row>
    <row r="19" spans="2:8" ht="120" customHeight="1">
      <c r="B19" s="3">
        <v>17</v>
      </c>
      <c r="C19" s="3">
        <v>21318</v>
      </c>
      <c r="D19" s="2" t="s">
        <v>22</v>
      </c>
      <c r="E19" s="3">
        <v>5</v>
      </c>
      <c r="F19" s="4">
        <v>19.8</v>
      </c>
      <c r="G19" s="4">
        <f t="shared" si="0"/>
        <v>23.957999999999998</v>
      </c>
      <c r="H19" s="5">
        <v>0</v>
      </c>
    </row>
    <row r="20" spans="2:8" ht="120" customHeight="1">
      <c r="B20" s="3">
        <v>18</v>
      </c>
      <c r="C20" s="3">
        <v>21328</v>
      </c>
      <c r="D20" s="2" t="s">
        <v>23</v>
      </c>
      <c r="E20" s="3">
        <v>5</v>
      </c>
      <c r="F20" s="4">
        <v>14.4</v>
      </c>
      <c r="G20" s="4">
        <f t="shared" si="0"/>
        <v>17.423999999999999</v>
      </c>
      <c r="H20" s="5">
        <v>0</v>
      </c>
    </row>
    <row r="21" spans="2:8" ht="120" customHeight="1">
      <c r="B21" s="3">
        <v>19</v>
      </c>
      <c r="C21" s="3">
        <v>21336</v>
      </c>
      <c r="D21" s="2" t="s">
        <v>7</v>
      </c>
      <c r="E21" s="3">
        <v>5</v>
      </c>
      <c r="F21" s="4">
        <v>14.4</v>
      </c>
      <c r="G21" s="4">
        <f t="shared" si="0"/>
        <v>17.423999999999999</v>
      </c>
      <c r="H21" s="5">
        <v>0</v>
      </c>
    </row>
    <row r="22" spans="2:8" ht="120" customHeight="1">
      <c r="B22" s="3">
        <v>20</v>
      </c>
      <c r="C22" s="3">
        <v>21341</v>
      </c>
      <c r="D22" s="2" t="s">
        <v>6</v>
      </c>
      <c r="E22" s="3">
        <v>5</v>
      </c>
      <c r="F22" s="4">
        <v>14.4</v>
      </c>
      <c r="G22" s="4">
        <f t="shared" si="0"/>
        <v>17.423999999999999</v>
      </c>
      <c r="H22" s="5">
        <v>0</v>
      </c>
    </row>
    <row r="23" spans="2:8" ht="120" customHeight="1">
      <c r="B23" s="3">
        <v>21</v>
      </c>
      <c r="C23" s="3">
        <v>21349</v>
      </c>
      <c r="D23" s="2" t="s">
        <v>24</v>
      </c>
      <c r="E23" s="3">
        <v>5</v>
      </c>
      <c r="F23" s="4">
        <v>10.5</v>
      </c>
      <c r="G23" s="4">
        <f t="shared" si="0"/>
        <v>12.705</v>
      </c>
      <c r="H23" s="5">
        <v>0</v>
      </c>
    </row>
    <row r="24" spans="2:8" ht="120" customHeight="1">
      <c r="B24" s="3">
        <v>22</v>
      </c>
      <c r="C24" s="3">
        <v>21350</v>
      </c>
      <c r="D24" s="2" t="s">
        <v>2</v>
      </c>
      <c r="E24" s="3">
        <v>5</v>
      </c>
      <c r="F24" s="4">
        <v>10.5</v>
      </c>
      <c r="G24" s="4">
        <f t="shared" si="0"/>
        <v>12.705</v>
      </c>
      <c r="H24" s="5">
        <v>0</v>
      </c>
    </row>
    <row r="25" spans="2:8" ht="120" customHeight="1">
      <c r="B25" s="3">
        <v>23</v>
      </c>
      <c r="C25" s="3">
        <v>21367</v>
      </c>
      <c r="D25" s="2" t="s">
        <v>25</v>
      </c>
      <c r="E25" s="3">
        <v>5</v>
      </c>
      <c r="F25" s="4">
        <v>19.8</v>
      </c>
      <c r="G25" s="4">
        <f t="shared" si="0"/>
        <v>23.957999999999998</v>
      </c>
      <c r="H25" s="5">
        <v>0</v>
      </c>
    </row>
    <row r="26" spans="2:8" ht="120" customHeight="1">
      <c r="B26" s="3">
        <v>24</v>
      </c>
      <c r="C26" s="3">
        <v>21369</v>
      </c>
      <c r="D26" s="2" t="s">
        <v>5</v>
      </c>
      <c r="E26" s="3">
        <v>5</v>
      </c>
      <c r="F26" s="4">
        <v>19.8</v>
      </c>
      <c r="G26" s="4">
        <f t="shared" si="0"/>
        <v>23.957999999999998</v>
      </c>
      <c r="H26" s="5">
        <v>0</v>
      </c>
    </row>
    <row r="27" spans="2:8" ht="120" customHeight="1">
      <c r="B27" s="3">
        <v>25</v>
      </c>
      <c r="C27" s="3">
        <v>21375</v>
      </c>
      <c r="D27" s="2" t="s">
        <v>26</v>
      </c>
      <c r="E27" s="3">
        <v>5</v>
      </c>
      <c r="F27" s="4">
        <v>19.8</v>
      </c>
      <c r="G27" s="4">
        <f t="shared" si="0"/>
        <v>23.957999999999998</v>
      </c>
      <c r="H27" s="5">
        <v>0</v>
      </c>
    </row>
    <row r="28" spans="2:8" ht="120" customHeight="1">
      <c r="B28" s="3">
        <v>26</v>
      </c>
      <c r="C28" s="3">
        <v>21400</v>
      </c>
      <c r="D28" s="2" t="s">
        <v>8</v>
      </c>
      <c r="E28" s="3">
        <v>5</v>
      </c>
      <c r="F28" s="4">
        <v>17.2</v>
      </c>
      <c r="G28" s="4">
        <f t="shared" si="0"/>
        <v>20.811999999999998</v>
      </c>
      <c r="H28" s="5">
        <v>0</v>
      </c>
    </row>
    <row r="29" spans="2:8" ht="120" customHeight="1">
      <c r="B29" s="3">
        <v>27</v>
      </c>
      <c r="C29" s="3">
        <v>21419</v>
      </c>
      <c r="D29" s="2" t="s">
        <v>27</v>
      </c>
      <c r="E29" s="3">
        <v>5</v>
      </c>
      <c r="F29" s="4">
        <v>19.8</v>
      </c>
      <c r="G29" s="4">
        <f t="shared" si="0"/>
        <v>23.957999999999998</v>
      </c>
      <c r="H29" s="5">
        <v>0</v>
      </c>
    </row>
    <row r="30" spans="2:8" ht="120" customHeight="1">
      <c r="B30" s="3">
        <v>28</v>
      </c>
      <c r="C30" s="3">
        <v>21422</v>
      </c>
      <c r="D30" s="2" t="s">
        <v>11</v>
      </c>
      <c r="E30" s="3">
        <v>5</v>
      </c>
      <c r="F30" s="4">
        <v>10.5</v>
      </c>
      <c r="G30" s="4">
        <f t="shared" si="0"/>
        <v>12.705</v>
      </c>
      <c r="H30" s="5">
        <v>0</v>
      </c>
    </row>
    <row r="31" spans="2:8" ht="120" customHeight="1">
      <c r="B31" s="3">
        <v>29</v>
      </c>
      <c r="C31" s="3">
        <v>21423</v>
      </c>
      <c r="D31" s="2" t="s">
        <v>28</v>
      </c>
      <c r="E31" s="3">
        <v>5</v>
      </c>
      <c r="F31" s="4">
        <v>14.4</v>
      </c>
      <c r="G31" s="4">
        <f t="shared" si="0"/>
        <v>17.423999999999999</v>
      </c>
      <c r="H31" s="5">
        <v>0</v>
      </c>
    </row>
    <row r="32" spans="2:8" ht="120" customHeight="1">
      <c r="B32" s="3">
        <v>30</v>
      </c>
      <c r="C32" s="3">
        <v>21424</v>
      </c>
      <c r="D32" s="2" t="s">
        <v>29</v>
      </c>
      <c r="E32" s="3">
        <v>5</v>
      </c>
      <c r="F32" s="4">
        <v>14.4</v>
      </c>
      <c r="G32" s="4">
        <f t="shared" si="0"/>
        <v>17.423999999999999</v>
      </c>
      <c r="H32" s="5">
        <v>0</v>
      </c>
    </row>
    <row r="33" spans="2:8" ht="120" customHeight="1">
      <c r="B33" s="3">
        <v>31</v>
      </c>
      <c r="C33" s="3">
        <v>55502</v>
      </c>
      <c r="D33" s="2" t="s">
        <v>30</v>
      </c>
      <c r="E33" s="3">
        <v>5</v>
      </c>
      <c r="F33" s="4">
        <v>7.65</v>
      </c>
      <c r="G33" s="4">
        <f t="shared" si="0"/>
        <v>9.2565000000000008</v>
      </c>
      <c r="H33" s="5">
        <v>0</v>
      </c>
    </row>
    <row r="34" spans="2:8" ht="120" customHeight="1">
      <c r="B34" s="3">
        <v>32</v>
      </c>
      <c r="C34" s="3">
        <v>55504</v>
      </c>
      <c r="D34" s="2" t="s">
        <v>31</v>
      </c>
      <c r="E34" s="3">
        <v>5</v>
      </c>
      <c r="F34" s="4">
        <v>7.65</v>
      </c>
      <c r="G34" s="4">
        <f t="shared" si="0"/>
        <v>9.2565000000000008</v>
      </c>
      <c r="H34" s="5">
        <v>0</v>
      </c>
    </row>
    <row r="35" spans="2:8" ht="120" customHeight="1">
      <c r="B35" s="3">
        <v>33</v>
      </c>
      <c r="C35" s="3">
        <v>55548</v>
      </c>
      <c r="D35" s="2" t="s">
        <v>32</v>
      </c>
      <c r="E35" s="3">
        <v>5</v>
      </c>
      <c r="F35" s="4">
        <v>7.65</v>
      </c>
      <c r="G35" s="4">
        <f t="shared" si="0"/>
        <v>9.2565000000000008</v>
      </c>
      <c r="H35" s="5">
        <v>0</v>
      </c>
    </row>
    <row r="36" spans="2:8" ht="120" customHeight="1">
      <c r="B36" s="3">
        <v>34</v>
      </c>
      <c r="C36" s="3">
        <v>55550</v>
      </c>
      <c r="D36" s="2" t="s">
        <v>33</v>
      </c>
      <c r="E36" s="3">
        <v>5</v>
      </c>
      <c r="F36" s="4">
        <v>7.65</v>
      </c>
      <c r="G36" s="4">
        <f t="shared" si="0"/>
        <v>9.2565000000000008</v>
      </c>
      <c r="H36" s="5">
        <v>0</v>
      </c>
    </row>
    <row r="37" spans="2:8" ht="120" customHeight="1">
      <c r="B37" s="3">
        <v>35</v>
      </c>
      <c r="C37" s="3">
        <v>55552</v>
      </c>
      <c r="D37" s="2" t="s">
        <v>34</v>
      </c>
      <c r="E37" s="3">
        <v>5</v>
      </c>
      <c r="F37" s="4">
        <v>7.65</v>
      </c>
      <c r="G37" s="4">
        <f t="shared" si="0"/>
        <v>9.2565000000000008</v>
      </c>
      <c r="H37" s="5">
        <v>0</v>
      </c>
    </row>
    <row r="38" spans="2:8" ht="120" customHeight="1">
      <c r="B38" s="3">
        <v>36</v>
      </c>
      <c r="C38" s="3">
        <v>55675</v>
      </c>
      <c r="D38" s="2" t="s">
        <v>35</v>
      </c>
      <c r="E38" s="3">
        <v>5</v>
      </c>
      <c r="F38" s="4">
        <v>17.2</v>
      </c>
      <c r="G38" s="4">
        <f t="shared" si="0"/>
        <v>20.811999999999998</v>
      </c>
      <c r="H38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Turkiški lukumai</vt:lpstr>
      <vt:lpstr>'Turkiški lukumai'!Print_Area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Windows User</cp:lastModifiedBy>
  <cp:lastPrinted>2025-04-02T08:28:22Z</cp:lastPrinted>
  <dcterms:created xsi:type="dcterms:W3CDTF">2020-10-15T11:45:27Z</dcterms:created>
  <dcterms:modified xsi:type="dcterms:W3CDTF">2025-11-14T14:21:09Z</dcterms:modified>
</cp:coreProperties>
</file>